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90F05E4-C587-4234-859F-8714F16AF9D8}" xr6:coauthVersionLast="36" xr6:coauthVersionMax="36" xr10:uidLastSave="{00000000-0000-0000-0000-000000000000}"/>
  <bookViews>
    <workbookView xWindow="0" yWindow="0" windowWidth="17256" windowHeight="5412" xr2:uid="{C4CA6E14-E034-45F4-AE71-7917B0585A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</calcChain>
</file>

<file path=xl/sharedStrings.xml><?xml version="1.0" encoding="utf-8"?>
<sst xmlns="http://schemas.openxmlformats.org/spreadsheetml/2006/main" count="75" uniqueCount="75">
  <si>
    <t>PRIMATELJ</t>
  </si>
  <si>
    <t>IZNOS U €</t>
  </si>
  <si>
    <t xml:space="preserve">Udruga građana Dubravice </t>
  </si>
  <si>
    <t xml:space="preserve">Humanitarna akcija Lava Petrušić </t>
  </si>
  <si>
    <t>Josip Babić - za izdavanje knjige</t>
  </si>
  <si>
    <t>Prometno -tehnička škola Šibenik-maturalni ples</t>
  </si>
  <si>
    <t>Tehnička škola Šibenik - maturalni ples</t>
  </si>
  <si>
    <t>Gradska glazba skradin - za sudjelovanje na 26. smotri puhačkih orkestara</t>
  </si>
  <si>
    <t xml:space="preserve">Dječji vrtić Skradin - za prijevoz djece </t>
  </si>
  <si>
    <t>Rivina Jaruga d.o.o. - za kupnju komunalnog traktora</t>
  </si>
  <si>
    <t xml:space="preserve">Gradska glazba Skradin  </t>
  </si>
  <si>
    <t xml:space="preserve">Klapa Skradinski buk - sufinanciranje CD-a </t>
  </si>
  <si>
    <t xml:space="preserve">Tekuće donacije političkim strankama </t>
  </si>
  <si>
    <t xml:space="preserve">Turistička zajednica Grada Skradina - za promidžbu </t>
  </si>
  <si>
    <t xml:space="preserve">DVD Dubravice </t>
  </si>
  <si>
    <t xml:space="preserve">DVD Skradin </t>
  </si>
  <si>
    <t xml:space="preserve">Javna vatrogasna postrojba Šibenik </t>
  </si>
  <si>
    <t xml:space="preserve">HGSS </t>
  </si>
  <si>
    <t xml:space="preserve">Crveni križ </t>
  </si>
  <si>
    <t xml:space="preserve">DVD SKRADIN - pomoć za uređenje fasade </t>
  </si>
  <si>
    <t xml:space="preserve">DVD DUBRAVICE - pomoć za kupnju opreme u slučaju poplava </t>
  </si>
  <si>
    <t xml:space="preserve">Društvo uzgajivača Malino kanarinaca Skradin </t>
  </si>
  <si>
    <t xml:space="preserve">Boćarski klub Sonković </t>
  </si>
  <si>
    <t xml:space="preserve">Ogranak Matice hrvatske u Skradinu </t>
  </si>
  <si>
    <t xml:space="preserve">NK SOŠK Skradin </t>
  </si>
  <si>
    <t xml:space="preserve">Boćarski klub Sv. Jure Rupe </t>
  </si>
  <si>
    <t>MKN Rupe</t>
  </si>
  <si>
    <r>
      <t xml:space="preserve">Udruga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 xml:space="preserve">Rupska zvona˝ </t>
    </r>
  </si>
  <si>
    <r>
      <t xml:space="preserve">Biciklistički klub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 xml:space="preserve">Krka˝ - Skradin </t>
    </r>
  </si>
  <si>
    <r>
      <t xml:space="preserve">Boćarski klub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>Dubravice˝</t>
    </r>
  </si>
  <si>
    <r>
      <t xml:space="preserve">MNK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>DUBRAVICE˝</t>
    </r>
  </si>
  <si>
    <t xml:space="preserve">Udruga Šibenik Meteo </t>
  </si>
  <si>
    <t xml:space="preserve">Boćarski klub Sonković  - za pokrivanje troškova vode </t>
  </si>
  <si>
    <t>AKU Skradinke -blagdanski koncert</t>
  </si>
  <si>
    <t>AKU Skradinke - sufinanciranje nošnji</t>
  </si>
  <si>
    <t>KUU Krka - financijska pomoć za rad udruge</t>
  </si>
  <si>
    <t>KUU Krka - organizacija nastupa Mala Gospa Skradin</t>
  </si>
  <si>
    <t>Prometno-tehnička škola Šibenik-maturalni ples</t>
  </si>
  <si>
    <t>Gimnazija Antuna Vrančića - maturalni ples</t>
  </si>
  <si>
    <t>Ekonomska škola Šibenik - maturalni ples</t>
  </si>
  <si>
    <t>Medicinska škola Šibenik - maturalni ples</t>
  </si>
  <si>
    <t>Lovački savez Šibensko-kninske županije - održavanje izložbe trofeja i lovačkog bala</t>
  </si>
  <si>
    <t xml:space="preserve">Zajednica hrvata BIH-a Šibensko-kninske županije  - sufinanicranje organiziranja Dana kulturne baštine  Hrvata Bosne i Hercegovine </t>
  </si>
  <si>
    <t>Turistička zajednica Grada Skradina - donacija za maškare</t>
  </si>
  <si>
    <t xml:space="preserve">Udruga dalmatinskih uljara - organizacija manifestacije Dani maslinovog ulja u Dalmaciji </t>
  </si>
  <si>
    <t>Župa Rođenja Blažene Djevice Marije - donacija za izradu postolja kamenog križa</t>
  </si>
  <si>
    <t>Kulturna udruga Šibenske Bovule - financijska pomoć za organizaciju Festivala zavičajne poezije</t>
  </si>
  <si>
    <t>Ogranak Matice hrvatske u Skradinu  - donacija za tiskanje knjige Veličanstvena zemlja</t>
  </si>
  <si>
    <r>
      <t xml:space="preserve">MKN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 xml:space="preserve">DUBRAVICE˝ - malonogometni turnir Kup Grada Skradina </t>
    </r>
  </si>
  <si>
    <t xml:space="preserve">Boćarski klub Piramatovci - financijska pomoć za djelovanje kluba </t>
  </si>
  <si>
    <t xml:space="preserve">Boćarski klub Piramatovci - sufinanciranje turnira "Da se ne zaboravi" </t>
  </si>
  <si>
    <t xml:space="preserve">AK Skradin - sufinanciranje automobilističkog natjecanja </t>
  </si>
  <si>
    <t>UKUPNO:</t>
  </si>
  <si>
    <t xml:space="preserve">Boćarski klub Sonković - međunarodni turnir Oluja 95 </t>
  </si>
  <si>
    <t xml:space="preserve">MKN Rupe - malonogometni turnir Dane Barišić Rupe </t>
  </si>
  <si>
    <t xml:space="preserve">OŠ Kistanje - financijska pomoć za prijevoz učenika sa poteškoćama u razvoju </t>
  </si>
  <si>
    <t xml:space="preserve">Moto udruga Zeleni vitezovi - sufinanciranje moto defilea </t>
  </si>
  <si>
    <t xml:space="preserve">Klapa Skradinski buk - za organizaciju Božićnog koncerta </t>
  </si>
  <si>
    <t xml:space="preserve">Gradska glazba skradin - financijska pomoć za redovno poslovanje </t>
  </si>
  <si>
    <t xml:space="preserve">NK SOŠK Skradin- Memorijalni malonogometni turnir Živko Barić - ŽIKA </t>
  </si>
  <si>
    <t xml:space="preserve">AK Mihovil Šibenik - organizacija automobilističkog natjecanja </t>
  </si>
  <si>
    <t xml:space="preserve">NK DOŠK - sufinanciranje Doškove plave noći </t>
  </si>
  <si>
    <t xml:space="preserve">NK ZAGORA UNEŠIĆ - sufinanciranje 75 godina NK ZAGORE Unešić </t>
  </si>
  <si>
    <t xml:space="preserve">VSNM </t>
  </si>
  <si>
    <t>VSNM - za prijevoz djece na natjecanje</t>
  </si>
  <si>
    <r>
      <t xml:space="preserve">Boćarski klub </t>
    </r>
    <r>
      <rPr>
        <sz val="11"/>
        <color theme="1"/>
        <rFont val="Calibri"/>
        <family val="2"/>
        <charset val="238"/>
      </rPr>
      <t>,,</t>
    </r>
    <r>
      <rPr>
        <sz val="11"/>
        <color theme="1"/>
        <rFont val="Calibri"/>
        <family val="2"/>
        <charset val="238"/>
        <scheme val="minor"/>
      </rPr>
      <t xml:space="preserve">Dubravice˝ - za organizaciju 6. Braniteljskog Boćarskog turnira </t>
    </r>
  </si>
  <si>
    <t>REPUBLIKA HRVATSKA</t>
  </si>
  <si>
    <t>ŠIBENSKO-KNINSKA ŽUPANIJA</t>
  </si>
  <si>
    <t>GRAD SKRADIN</t>
  </si>
  <si>
    <t xml:space="preserve">GRADONAČELNIK </t>
  </si>
  <si>
    <t>Skradin, 27. veljače 2024. godine</t>
  </si>
  <si>
    <t xml:space="preserve">                                                                                                  GRADONAČELNIK GRADA SKRADINA</t>
  </si>
  <si>
    <t>KLASA: 402-05/24-01/2</t>
  </si>
  <si>
    <t>URBROJ: 2182-03-01-24-1</t>
  </si>
  <si>
    <t xml:space="preserve">                                                                                                       mr. sc. Antonijo Brajković,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</si>
</sst>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Alignment="1"/>
    <xf numFmtId="0" fontId="0" fillId="2" borderId="0" xfId="0" applyFill="1" applyAlignment="1"/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541020</xdr:colOff>
      <xdr:row>3</xdr:row>
      <xdr:rowOff>144780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C4EDAA6-2DE7-4517-B1BA-2F075429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102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9BCC-01E5-49FE-993B-08361F36275A}">
  <dimension ref="A1:D88"/>
  <sheetViews>
    <sheetView tabSelected="1" topLeftCell="A79" workbookViewId="0">
      <selection activeCell="A88" sqref="A88"/>
    </sheetView>
  </sheetViews>
  <sheetFormatPr defaultRowHeight="14.4" x14ac:dyDescent="0.3"/>
  <cols>
    <col min="1" max="1" width="66.109375" customWidth="1"/>
    <col min="2" max="2" width="14.77734375" style="3" customWidth="1"/>
    <col min="4" max="4" width="10.44140625" bestFit="1" customWidth="1"/>
  </cols>
  <sheetData>
    <row r="1" spans="1:2" ht="15.6" x14ac:dyDescent="0.3">
      <c r="A1" s="9"/>
    </row>
    <row r="2" spans="1:2" ht="15.6" x14ac:dyDescent="0.3">
      <c r="A2" s="10"/>
    </row>
    <row r="3" spans="1:2" ht="15.6" x14ac:dyDescent="0.3">
      <c r="A3" s="10"/>
    </row>
    <row r="4" spans="1:2" ht="15.6" x14ac:dyDescent="0.3">
      <c r="A4" s="10"/>
    </row>
    <row r="5" spans="1:2" ht="15.6" x14ac:dyDescent="0.3">
      <c r="A5" s="10"/>
    </row>
    <row r="6" spans="1:2" ht="15.6" x14ac:dyDescent="0.3">
      <c r="A6" s="11" t="s">
        <v>66</v>
      </c>
    </row>
    <row r="7" spans="1:2" ht="15.6" x14ac:dyDescent="0.3">
      <c r="A7" s="11" t="s">
        <v>67</v>
      </c>
    </row>
    <row r="8" spans="1:2" ht="15.6" x14ac:dyDescent="0.3">
      <c r="A8" s="11" t="s">
        <v>68</v>
      </c>
    </row>
    <row r="9" spans="1:2" ht="15.6" x14ac:dyDescent="0.3">
      <c r="A9" s="11" t="s">
        <v>69</v>
      </c>
    </row>
    <row r="10" spans="1:2" ht="15.6" x14ac:dyDescent="0.3">
      <c r="A10" s="12" t="s">
        <v>72</v>
      </c>
    </row>
    <row r="11" spans="1:2" ht="15.6" x14ac:dyDescent="0.3">
      <c r="A11" s="12" t="s">
        <v>73</v>
      </c>
    </row>
    <row r="12" spans="1:2" ht="15.6" x14ac:dyDescent="0.3">
      <c r="A12" s="12" t="s">
        <v>70</v>
      </c>
    </row>
    <row r="15" spans="1:2" ht="15.6" x14ac:dyDescent="0.3">
      <c r="A15" s="7" t="s">
        <v>0</v>
      </c>
      <c r="B15" s="8" t="s">
        <v>1</v>
      </c>
    </row>
    <row r="17" spans="1:4" x14ac:dyDescent="0.3">
      <c r="A17" s="2"/>
    </row>
    <row r="18" spans="1:4" x14ac:dyDescent="0.3">
      <c r="A18" t="s">
        <v>2</v>
      </c>
      <c r="B18" s="3">
        <v>800</v>
      </c>
    </row>
    <row r="19" spans="1:4" x14ac:dyDescent="0.3">
      <c r="A19" t="s">
        <v>21</v>
      </c>
      <c r="B19" s="3">
        <v>400</v>
      </c>
    </row>
    <row r="20" spans="1:4" x14ac:dyDescent="0.3">
      <c r="A20" t="s">
        <v>31</v>
      </c>
      <c r="B20" s="3">
        <v>500</v>
      </c>
    </row>
    <row r="21" spans="1:4" x14ac:dyDescent="0.3">
      <c r="A21" t="s">
        <v>24</v>
      </c>
      <c r="B21" s="3">
        <v>13300</v>
      </c>
    </row>
    <row r="22" spans="1:4" x14ac:dyDescent="0.3">
      <c r="A22" t="s">
        <v>30</v>
      </c>
      <c r="B22" s="3">
        <v>2500</v>
      </c>
    </row>
    <row r="23" spans="1:4" x14ac:dyDescent="0.3">
      <c r="A23" t="s">
        <v>26</v>
      </c>
      <c r="B23" s="3">
        <v>2500</v>
      </c>
    </row>
    <row r="24" spans="1:4" x14ac:dyDescent="0.3">
      <c r="A24" t="s">
        <v>22</v>
      </c>
      <c r="B24" s="3">
        <v>2000</v>
      </c>
    </row>
    <row r="25" spans="1:4" x14ac:dyDescent="0.3">
      <c r="A25" t="s">
        <v>25</v>
      </c>
      <c r="B25" s="3">
        <v>2000</v>
      </c>
    </row>
    <row r="26" spans="1:4" x14ac:dyDescent="0.3">
      <c r="A26" t="s">
        <v>29</v>
      </c>
      <c r="B26" s="3">
        <v>2000</v>
      </c>
    </row>
    <row r="27" spans="1:4" x14ac:dyDescent="0.3">
      <c r="A27" t="s">
        <v>28</v>
      </c>
      <c r="B27" s="3">
        <v>2000</v>
      </c>
    </row>
    <row r="28" spans="1:4" x14ac:dyDescent="0.3">
      <c r="A28" t="s">
        <v>27</v>
      </c>
      <c r="B28" s="3">
        <v>1600</v>
      </c>
    </row>
    <row r="29" spans="1:4" x14ac:dyDescent="0.3">
      <c r="A29" t="s">
        <v>10</v>
      </c>
      <c r="B29" s="3">
        <v>8000</v>
      </c>
    </row>
    <row r="30" spans="1:4" x14ac:dyDescent="0.3">
      <c r="A30" t="s">
        <v>23</v>
      </c>
      <c r="B30" s="3">
        <v>4500</v>
      </c>
      <c r="D30" s="1"/>
    </row>
    <row r="31" spans="1:4" x14ac:dyDescent="0.3">
      <c r="D31" s="1"/>
    </row>
    <row r="32" spans="1:4" x14ac:dyDescent="0.3">
      <c r="A32" t="s">
        <v>63</v>
      </c>
      <c r="B32" s="3">
        <v>3966</v>
      </c>
      <c r="D32" s="1"/>
    </row>
    <row r="33" spans="1:4" x14ac:dyDescent="0.3">
      <c r="A33" t="s">
        <v>12</v>
      </c>
      <c r="B33" s="3">
        <v>3291.6</v>
      </c>
      <c r="D33" s="1"/>
    </row>
    <row r="34" spans="1:4" x14ac:dyDescent="0.3">
      <c r="A34" t="s">
        <v>13</v>
      </c>
      <c r="B34" s="3">
        <v>26930</v>
      </c>
      <c r="D34" s="1"/>
    </row>
    <row r="35" spans="1:4" x14ac:dyDescent="0.3">
      <c r="A35" s="5" t="s">
        <v>43</v>
      </c>
      <c r="B35" s="3">
        <v>400</v>
      </c>
    </row>
    <row r="36" spans="1:4" x14ac:dyDescent="0.3">
      <c r="A36" t="s">
        <v>14</v>
      </c>
      <c r="B36" s="3">
        <v>26668.21</v>
      </c>
      <c r="D36" s="1"/>
    </row>
    <row r="37" spans="1:4" x14ac:dyDescent="0.3">
      <c r="A37" s="5" t="s">
        <v>20</v>
      </c>
      <c r="B37" s="3">
        <v>4181.9399999999996</v>
      </c>
    </row>
    <row r="38" spans="1:4" x14ac:dyDescent="0.3">
      <c r="A38" t="s">
        <v>15</v>
      </c>
      <c r="B38" s="3">
        <v>29703.71</v>
      </c>
      <c r="D38" s="1"/>
    </row>
    <row r="39" spans="1:4" x14ac:dyDescent="0.3">
      <c r="A39" s="2" t="s">
        <v>19</v>
      </c>
      <c r="B39" s="3">
        <v>679.12</v>
      </c>
    </row>
    <row r="40" spans="1:4" x14ac:dyDescent="0.3">
      <c r="A40" t="s">
        <v>16</v>
      </c>
      <c r="B40" s="3">
        <v>5300</v>
      </c>
      <c r="D40" s="1"/>
    </row>
    <row r="41" spans="1:4" x14ac:dyDescent="0.3">
      <c r="A41" t="s">
        <v>17</v>
      </c>
      <c r="B41" s="3">
        <v>1991</v>
      </c>
      <c r="D41" s="1"/>
    </row>
    <row r="42" spans="1:4" x14ac:dyDescent="0.3">
      <c r="A42" t="s">
        <v>18</v>
      </c>
      <c r="B42" s="3">
        <v>4223.16</v>
      </c>
      <c r="D42" s="1"/>
    </row>
    <row r="43" spans="1:4" x14ac:dyDescent="0.3">
      <c r="D43" s="1"/>
    </row>
    <row r="44" spans="1:4" x14ac:dyDescent="0.3">
      <c r="A44" t="s">
        <v>32</v>
      </c>
      <c r="B44" s="3">
        <v>265.45</v>
      </c>
    </row>
    <row r="45" spans="1:4" x14ac:dyDescent="0.3">
      <c r="A45" s="2" t="s">
        <v>53</v>
      </c>
      <c r="B45" s="3">
        <v>1350</v>
      </c>
    </row>
    <row r="46" spans="1:4" x14ac:dyDescent="0.3">
      <c r="A46" s="5" t="s">
        <v>49</v>
      </c>
      <c r="B46" s="3">
        <v>800</v>
      </c>
    </row>
    <row r="47" spans="1:4" x14ac:dyDescent="0.3">
      <c r="A47" s="6" t="s">
        <v>50</v>
      </c>
      <c r="B47" s="3">
        <v>600</v>
      </c>
    </row>
    <row r="48" spans="1:4" x14ac:dyDescent="0.3">
      <c r="A48" s="4" t="s">
        <v>65</v>
      </c>
      <c r="B48" s="3">
        <v>1000</v>
      </c>
    </row>
    <row r="49" spans="1:2" x14ac:dyDescent="0.3">
      <c r="A49" s="5" t="s">
        <v>7</v>
      </c>
      <c r="B49" s="3">
        <v>700</v>
      </c>
    </row>
    <row r="50" spans="1:2" x14ac:dyDescent="0.3">
      <c r="A50" s="6" t="s">
        <v>58</v>
      </c>
      <c r="B50" s="3">
        <v>1500</v>
      </c>
    </row>
    <row r="51" spans="1:2" x14ac:dyDescent="0.3">
      <c r="A51" t="s">
        <v>33</v>
      </c>
      <c r="B51" s="3">
        <v>663.61</v>
      </c>
    </row>
    <row r="52" spans="1:2" x14ac:dyDescent="0.3">
      <c r="A52" t="s">
        <v>34</v>
      </c>
      <c r="B52" s="3">
        <v>2500</v>
      </c>
    </row>
    <row r="53" spans="1:2" x14ac:dyDescent="0.3">
      <c r="A53" s="2" t="s">
        <v>11</v>
      </c>
      <c r="B53" s="3">
        <v>1000</v>
      </c>
    </row>
    <row r="54" spans="1:2" x14ac:dyDescent="0.3">
      <c r="A54" s="4" t="s">
        <v>57</v>
      </c>
      <c r="B54" s="3">
        <v>400</v>
      </c>
    </row>
    <row r="55" spans="1:2" x14ac:dyDescent="0.3">
      <c r="A55" t="s">
        <v>35</v>
      </c>
      <c r="B55" s="3">
        <v>500</v>
      </c>
    </row>
    <row r="56" spans="1:2" x14ac:dyDescent="0.3">
      <c r="A56" t="s">
        <v>36</v>
      </c>
      <c r="B56" s="3">
        <v>700</v>
      </c>
    </row>
    <row r="57" spans="1:2" x14ac:dyDescent="0.3">
      <c r="A57" s="6" t="s">
        <v>59</v>
      </c>
      <c r="B57" s="3">
        <v>800</v>
      </c>
    </row>
    <row r="58" spans="1:2" x14ac:dyDescent="0.3">
      <c r="A58" s="5" t="s">
        <v>48</v>
      </c>
      <c r="B58" s="3">
        <v>700</v>
      </c>
    </row>
    <row r="59" spans="1:2" x14ac:dyDescent="0.3">
      <c r="A59" s="2" t="s">
        <v>54</v>
      </c>
      <c r="B59" s="3">
        <v>1350</v>
      </c>
    </row>
    <row r="60" spans="1:2" ht="28.8" x14ac:dyDescent="0.3">
      <c r="A60" s="2" t="s">
        <v>47</v>
      </c>
      <c r="B60" s="3">
        <v>130</v>
      </c>
    </row>
    <row r="61" spans="1:2" x14ac:dyDescent="0.3">
      <c r="A61" t="s">
        <v>4</v>
      </c>
      <c r="B61" s="3">
        <v>100</v>
      </c>
    </row>
    <row r="62" spans="1:2" x14ac:dyDescent="0.3">
      <c r="A62" t="s">
        <v>37</v>
      </c>
      <c r="B62" s="3">
        <v>70</v>
      </c>
    </row>
    <row r="63" spans="1:2" x14ac:dyDescent="0.3">
      <c r="A63" t="s">
        <v>6</v>
      </c>
      <c r="B63" s="3">
        <v>70</v>
      </c>
    </row>
    <row r="64" spans="1:2" x14ac:dyDescent="0.3">
      <c r="A64" s="2" t="s">
        <v>38</v>
      </c>
      <c r="B64" s="3">
        <v>100</v>
      </c>
    </row>
    <row r="65" spans="1:2" x14ac:dyDescent="0.3">
      <c r="A65" s="2" t="s">
        <v>39</v>
      </c>
      <c r="B65" s="3">
        <v>100</v>
      </c>
    </row>
    <row r="66" spans="1:2" x14ac:dyDescent="0.3">
      <c r="A66" s="2" t="s">
        <v>40</v>
      </c>
      <c r="B66" s="3">
        <v>100</v>
      </c>
    </row>
    <row r="67" spans="1:2" x14ac:dyDescent="0.3">
      <c r="A67" s="2" t="s">
        <v>5</v>
      </c>
      <c r="B67" s="3">
        <v>100</v>
      </c>
    </row>
    <row r="68" spans="1:2" ht="28.8" x14ac:dyDescent="0.3">
      <c r="A68" s="2" t="s">
        <v>41</v>
      </c>
      <c r="B68" s="3">
        <v>260.35000000000002</v>
      </c>
    </row>
    <row r="69" spans="1:2" ht="28.8" x14ac:dyDescent="0.3">
      <c r="A69" s="2" t="s">
        <v>42</v>
      </c>
      <c r="B69" s="3">
        <v>100</v>
      </c>
    </row>
    <row r="70" spans="1:2" x14ac:dyDescent="0.3">
      <c r="A70" t="s">
        <v>3</v>
      </c>
      <c r="B70" s="3">
        <v>100</v>
      </c>
    </row>
    <row r="71" spans="1:2" x14ac:dyDescent="0.3">
      <c r="A71" s="6" t="s">
        <v>56</v>
      </c>
      <c r="B71" s="3">
        <v>400</v>
      </c>
    </row>
    <row r="72" spans="1:2" ht="28.8" x14ac:dyDescent="0.3">
      <c r="A72" s="2" t="s">
        <v>44</v>
      </c>
      <c r="B72" s="3">
        <v>100</v>
      </c>
    </row>
    <row r="73" spans="1:2" x14ac:dyDescent="0.3">
      <c r="A73" s="2" t="s">
        <v>8</v>
      </c>
      <c r="B73" s="3">
        <v>190</v>
      </c>
    </row>
    <row r="74" spans="1:2" x14ac:dyDescent="0.3">
      <c r="A74" s="5" t="s">
        <v>45</v>
      </c>
      <c r="B74" s="3">
        <v>2450</v>
      </c>
    </row>
    <row r="75" spans="1:2" x14ac:dyDescent="0.3">
      <c r="A75" s="2" t="s">
        <v>9</v>
      </c>
      <c r="B75" s="3">
        <v>66361</v>
      </c>
    </row>
    <row r="76" spans="1:2" ht="28.8" x14ac:dyDescent="0.3">
      <c r="A76" s="2" t="s">
        <v>46</v>
      </c>
      <c r="B76" s="3">
        <v>100</v>
      </c>
    </row>
    <row r="77" spans="1:2" x14ac:dyDescent="0.3">
      <c r="A77" s="6" t="s">
        <v>60</v>
      </c>
      <c r="B77" s="3">
        <v>1300</v>
      </c>
    </row>
    <row r="78" spans="1:2" x14ac:dyDescent="0.3">
      <c r="A78" s="6" t="s">
        <v>51</v>
      </c>
      <c r="B78" s="3">
        <v>500</v>
      </c>
    </row>
    <row r="79" spans="1:2" x14ac:dyDescent="0.3">
      <c r="A79" s="4" t="s">
        <v>61</v>
      </c>
      <c r="B79" s="3">
        <v>200</v>
      </c>
    </row>
    <row r="80" spans="1:2" x14ac:dyDescent="0.3">
      <c r="A80" s="6" t="s">
        <v>62</v>
      </c>
      <c r="B80" s="3">
        <v>200</v>
      </c>
    </row>
    <row r="81" spans="1:2" x14ac:dyDescent="0.3">
      <c r="A81" s="2" t="s">
        <v>64</v>
      </c>
      <c r="B81" s="3">
        <v>500</v>
      </c>
    </row>
    <row r="82" spans="1:2" x14ac:dyDescent="0.3">
      <c r="A82" s="5" t="s">
        <v>55</v>
      </c>
      <c r="B82" s="3">
        <v>2654.46</v>
      </c>
    </row>
    <row r="83" spans="1:2" x14ac:dyDescent="0.3">
      <c r="A83" s="2"/>
    </row>
    <row r="84" spans="1:2" x14ac:dyDescent="0.3">
      <c r="A84" s="2" t="s">
        <v>52</v>
      </c>
      <c r="B84" s="3">
        <f>SUM(B18:B82)</f>
        <v>240449.61</v>
      </c>
    </row>
    <row r="87" spans="1:2" x14ac:dyDescent="0.3">
      <c r="A87" t="s">
        <v>71</v>
      </c>
    </row>
    <row r="88" spans="1:2" x14ac:dyDescent="0.3">
      <c r="A88" t="s">
        <v>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2024-02-27T08:42:57Z</cp:lastPrinted>
  <dcterms:created xsi:type="dcterms:W3CDTF">2024-02-23T10:51:55Z</dcterms:created>
  <dcterms:modified xsi:type="dcterms:W3CDTF">2024-02-27T10:15:15Z</dcterms:modified>
</cp:coreProperties>
</file>